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540"/>
  </bookViews>
  <sheets>
    <sheet name="PI" sheetId="5" r:id="rId1"/>
  </sheets>
  <definedNames>
    <definedName name="_xlnm.Print_Area" localSheetId="0">PI!$A$1:$E$22</definedName>
  </definedNames>
  <calcPr calcId="144525"/>
</workbook>
</file>

<file path=xl/sharedStrings.xml><?xml version="1.0" encoding="utf-8"?>
<sst xmlns="http://schemas.openxmlformats.org/spreadsheetml/2006/main" count="26" uniqueCount="25">
  <si>
    <t>Quotation</t>
  </si>
  <si>
    <t xml:space="preserve">Kanexpro Inc </t>
  </si>
  <si>
    <t xml:space="preserve">578 S. Brea Blvd., Ste L Brea, CA  92821  </t>
  </si>
  <si>
    <t>Tel:   714-592-4123</t>
  </si>
  <si>
    <t xml:space="preserve">Fax: 714.332.1682  </t>
  </si>
  <si>
    <t xml:space="preserve">   Contact: Kelvin </t>
  </si>
  <si>
    <t>Bill To</t>
  </si>
  <si>
    <t>Shipping To</t>
  </si>
  <si>
    <t>Serial Creators Co.,Ltd
56/143 Soi Nawamin 70, Nawamin Road, Khlong Kum
Sub-district, Bueng Kum District, Bangkok. 10240</t>
  </si>
  <si>
    <t>P/N</t>
  </si>
  <si>
    <t>Description</t>
  </si>
  <si>
    <t>QTY</t>
  </si>
  <si>
    <t>Price</t>
  </si>
  <si>
    <t>Totally</t>
  </si>
  <si>
    <t>HDN-EA900-ENC</t>
  </si>
  <si>
    <t xml:space="preserve">4K60 4:4:4/HDR w/USB and Audio over IP JPEG2K Encoder </t>
  </si>
  <si>
    <t>HDN-EA900-DEC</t>
  </si>
  <si>
    <t>4K60 4:4:4/HDR w/USB and Audio over IP JPEG2K Decoder</t>
  </si>
  <si>
    <t>HDN-CTL100DA</t>
  </si>
  <si>
    <t xml:space="preserve">Control box for JPEG2K </t>
  </si>
  <si>
    <t>HDP-MXB44VW</t>
  </si>
  <si>
    <t>HDMI Matrxi 4x4 video wall Muitiview</t>
  </si>
  <si>
    <t>HDH-EXT101</t>
  </si>
  <si>
    <t>Network Serial Port Expander</t>
  </si>
  <si>
    <t xml:space="preserve">Totally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</si>
</sst>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4" formatCode="\$#,##0_);[Red]\(\$#,##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-\$#,##0"/>
    <numFmt numFmtId="177" formatCode="&quot;$&quot;#,##0.00"/>
  </numFmts>
  <fonts count="36">
    <font>
      <sz val="11"/>
      <color theme="1"/>
      <name val="宋体"/>
      <charset val="134"/>
      <scheme val="minor"/>
    </font>
    <font>
      <sz val="10"/>
      <color theme="1"/>
      <name val="Times New Roman Regular"/>
      <charset val="134"/>
    </font>
    <font>
      <sz val="11"/>
      <color theme="1"/>
      <name val="Times New Roman Regular"/>
      <charset val="134"/>
    </font>
    <font>
      <b/>
      <sz val="16"/>
      <color theme="1"/>
      <name val="Times New Roman Regular"/>
      <charset val="134"/>
    </font>
    <font>
      <sz val="14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b/>
      <sz val="10"/>
      <color rgb="FFFF0000"/>
      <name val="Times New Roman Regular"/>
      <charset val="134"/>
    </font>
    <font>
      <b/>
      <sz val="10"/>
      <color theme="1"/>
      <name val="Times New Roman Regular"/>
      <charset val="134"/>
    </font>
    <font>
      <sz val="11"/>
      <name val="Times New Roman Regular"/>
      <charset val="134"/>
    </font>
    <font>
      <sz val="10"/>
      <name val="Times New Roman Regular"/>
      <charset val="134"/>
    </font>
    <font>
      <sz val="12"/>
      <color rgb="FFFF0000"/>
      <name val="Times New Roman Regular"/>
      <charset val="134"/>
    </font>
    <font>
      <b/>
      <sz val="11"/>
      <color theme="1"/>
      <name val="Times New Roman Regular"/>
      <charset val="134"/>
    </font>
    <font>
      <sz val="11"/>
      <color rgb="FFFF0000"/>
      <name val="Times New Roman Regular"/>
      <charset val="134"/>
    </font>
    <font>
      <sz val="10"/>
      <color rgb="FFFF0000"/>
      <name val="Times New Roman Regular"/>
      <charset val="134"/>
    </font>
    <font>
      <sz val="11"/>
      <color rgb="FFFF0000"/>
      <name val="宋体"/>
      <charset val="134"/>
    </font>
    <font>
      <strike/>
      <sz val="10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5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176" fontId="2" fillId="3" borderId="4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176" fontId="8" fillId="3" borderId="4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176" fontId="9" fillId="3" borderId="5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176" fontId="9" fillId="3" borderId="4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0" fillId="3" borderId="0" xfId="0" applyFont="1" applyFill="1"/>
    <xf numFmtId="0" fontId="9" fillId="3" borderId="0" xfId="0" applyFont="1" applyFill="1"/>
    <xf numFmtId="0" fontId="2" fillId="0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24" fontId="2" fillId="4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/>
    <xf numFmtId="0" fontId="1" fillId="0" borderId="0" xfId="0" applyFont="1" applyFill="1"/>
    <xf numFmtId="177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76" fontId="9" fillId="3" borderId="4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4" fillId="4" borderId="0" xfId="0" applyFont="1" applyFill="1" applyAlignment="1">
      <alignment horizontal="left" vertical="center"/>
    </xf>
    <xf numFmtId="176" fontId="1" fillId="3" borderId="4" xfId="0" applyNumberFormat="1" applyFont="1" applyFill="1" applyBorder="1" applyAlignment="1">
      <alignment horizontal="left"/>
    </xf>
    <xf numFmtId="0" fontId="15" fillId="0" borderId="0" xfId="0" applyFont="1"/>
    <xf numFmtId="26" fontId="2" fillId="4" borderId="0" xfId="0" applyNumberFormat="1" applyFont="1" applyFill="1" applyBorder="1" applyAlignment="1">
      <alignment vertical="center"/>
    </xf>
    <xf numFmtId="24" fontId="12" fillId="4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20955</xdr:rowOff>
    </xdr:from>
    <xdr:to>
      <xdr:col>1</xdr:col>
      <xdr:colOff>2974340</xdr:colOff>
      <xdr:row>3</xdr:row>
      <xdr:rowOff>36830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0955"/>
          <a:ext cx="4702810" cy="1019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showGridLines="0" tabSelected="1" view="pageBreakPreview" zoomScaleNormal="80" workbookViewId="0">
      <selection activeCell="H18" sqref="H18"/>
    </sheetView>
  </sheetViews>
  <sheetFormatPr defaultColWidth="8.88461538461539" defaultRowHeight="15" customHeight="1" outlineLevelCol="6"/>
  <cols>
    <col min="1" max="1" width="26.1826923076923" style="3" customWidth="1"/>
    <col min="2" max="2" width="45.1826923076923" style="3" customWidth="1"/>
    <col min="3" max="3" width="22.5961538461538" style="4" customWidth="1"/>
    <col min="4" max="4" width="18.1057692307692" style="3" customWidth="1"/>
    <col min="5" max="5" width="27.5673076923077" style="3" customWidth="1"/>
    <col min="6" max="6" width="13.1826923076923" style="5" customWidth="1"/>
    <col min="7" max="8" width="8.88461538461539" style="3"/>
    <col min="9" max="9" width="11.1057692307692" style="3"/>
    <col min="10" max="16384" width="8.88461538461539" style="3"/>
  </cols>
  <sheetData>
    <row r="1" customHeight="1" spans="4:5">
      <c r="D1" s="6" t="s">
        <v>0</v>
      </c>
      <c r="E1" s="6"/>
    </row>
    <row r="2" customHeight="1" spans="4:5">
      <c r="D2" s="6"/>
      <c r="E2" s="6"/>
    </row>
    <row r="3" ht="49.05" customHeight="1" spans="4:5">
      <c r="D3" s="7"/>
      <c r="E3" s="7"/>
    </row>
    <row r="4" customHeight="1" spans="1:4">
      <c r="A4" s="8" t="s">
        <v>1</v>
      </c>
      <c r="B4" s="8"/>
      <c r="C4" s="8"/>
      <c r="D4" s="9"/>
    </row>
    <row r="5" ht="24" customHeight="1" spans="1:5">
      <c r="A5" s="10" t="s">
        <v>2</v>
      </c>
      <c r="B5" s="10"/>
      <c r="C5" s="10"/>
      <c r="D5" s="11"/>
      <c r="E5" s="48"/>
    </row>
    <row r="6" customHeight="1" spans="1:5">
      <c r="A6" s="12" t="s">
        <v>3</v>
      </c>
      <c r="B6" s="12"/>
      <c r="C6" s="13"/>
      <c r="D6" s="14"/>
      <c r="E6" s="49"/>
    </row>
    <row r="7" customHeight="1" spans="1:5">
      <c r="A7" s="12" t="s">
        <v>4</v>
      </c>
      <c r="B7" s="12"/>
      <c r="C7" s="13"/>
      <c r="D7" s="14"/>
      <c r="E7" s="49"/>
    </row>
    <row r="8" customHeight="1" spans="1:5">
      <c r="A8" s="5" t="s">
        <v>5</v>
      </c>
      <c r="D8" s="14"/>
      <c r="E8" s="49"/>
    </row>
    <row r="9" customHeight="1" spans="4:5">
      <c r="D9" s="15"/>
      <c r="E9" s="50"/>
    </row>
    <row r="10" customHeight="1" spans="4:5">
      <c r="D10" s="15"/>
      <c r="E10" s="50"/>
    </row>
    <row r="11" customHeight="1" spans="1:5">
      <c r="A11" s="16" t="s">
        <v>6</v>
      </c>
      <c r="B11" s="16"/>
      <c r="C11" s="16"/>
      <c r="D11" s="17" t="s">
        <v>7</v>
      </c>
      <c r="E11" s="17"/>
    </row>
    <row r="12" customHeight="1" spans="1:5">
      <c r="A12" s="18" t="s">
        <v>8</v>
      </c>
      <c r="B12" s="19"/>
      <c r="C12" s="19"/>
      <c r="D12" s="20" t="s">
        <v>8</v>
      </c>
      <c r="E12" s="20"/>
    </row>
    <row r="13" customHeight="1" spans="1:5">
      <c r="A13" s="19"/>
      <c r="B13" s="19"/>
      <c r="C13" s="19"/>
      <c r="D13" s="20"/>
      <c r="E13" s="20"/>
    </row>
    <row r="14" ht="37" customHeight="1" spans="1:5">
      <c r="A14" s="19"/>
      <c r="B14" s="19"/>
      <c r="C14" s="19"/>
      <c r="D14" s="20"/>
      <c r="E14" s="20"/>
    </row>
    <row r="15" customFormat="1" customHeight="1" spans="1:6">
      <c r="A15" s="19"/>
      <c r="B15" s="19"/>
      <c r="C15" s="19"/>
      <c r="D15" s="20"/>
      <c r="E15" s="20"/>
      <c r="F15" s="5"/>
    </row>
    <row r="16" customFormat="1" customHeight="1" spans="1:6">
      <c r="A16" s="19"/>
      <c r="B16" s="19"/>
      <c r="C16" s="19"/>
      <c r="D16" s="20"/>
      <c r="E16" s="20"/>
      <c r="F16" s="51"/>
    </row>
    <row r="17" s="1" customFormat="1" ht="25" customHeight="1" spans="1:7">
      <c r="A17" s="21" t="s">
        <v>9</v>
      </c>
      <c r="B17" s="21" t="s">
        <v>10</v>
      </c>
      <c r="C17" s="21" t="s">
        <v>11</v>
      </c>
      <c r="D17" s="22" t="s">
        <v>12</v>
      </c>
      <c r="E17" s="22" t="s">
        <v>13</v>
      </c>
      <c r="F17" s="19"/>
      <c r="G17" s="19"/>
    </row>
    <row r="18" s="2" customFormat="1" ht="46" customHeight="1" spans="1:7">
      <c r="A18" s="23" t="s">
        <v>14</v>
      </c>
      <c r="B18" s="24" t="s">
        <v>15</v>
      </c>
      <c r="C18" s="25">
        <v>50</v>
      </c>
      <c r="D18" s="26">
        <v>273</v>
      </c>
      <c r="E18" s="52">
        <f>C18*D18</f>
        <v>13650</v>
      </c>
      <c r="F18" s="53"/>
      <c r="G18" s="54"/>
    </row>
    <row r="19" s="2" customFormat="1" ht="40" customHeight="1" spans="1:7">
      <c r="A19" s="23" t="s">
        <v>16</v>
      </c>
      <c r="B19" s="24" t="s">
        <v>17</v>
      </c>
      <c r="C19" s="25">
        <v>50</v>
      </c>
      <c r="D19" s="26">
        <v>282</v>
      </c>
      <c r="E19" s="52">
        <f>C19*D19</f>
        <v>14100</v>
      </c>
      <c r="F19" s="53"/>
      <c r="G19" s="54"/>
    </row>
    <row r="20" s="2" customFormat="1" ht="31" customHeight="1" spans="1:7">
      <c r="A20" s="24" t="s">
        <v>18</v>
      </c>
      <c r="B20" s="27" t="s">
        <v>19</v>
      </c>
      <c r="C20" s="28">
        <v>2</v>
      </c>
      <c r="D20" s="29">
        <v>227</v>
      </c>
      <c r="E20" s="52">
        <f>C20*D20</f>
        <v>454</v>
      </c>
      <c r="F20" s="53"/>
      <c r="G20" s="54"/>
    </row>
    <row r="21" s="2" customFormat="1" ht="28" customHeight="1" spans="1:7">
      <c r="A21" s="30" t="s">
        <v>20</v>
      </c>
      <c r="B21" s="31" t="s">
        <v>21</v>
      </c>
      <c r="C21" s="32">
        <v>22</v>
      </c>
      <c r="D21" s="33">
        <v>480</v>
      </c>
      <c r="E21" s="52">
        <f>C21*D21</f>
        <v>10560</v>
      </c>
      <c r="F21" s="53"/>
      <c r="G21" s="54"/>
    </row>
    <row r="22" s="2" customFormat="1" ht="25" customHeight="1" spans="1:7">
      <c r="A22" s="34" t="s">
        <v>22</v>
      </c>
      <c r="B22" s="34" t="s">
        <v>23</v>
      </c>
      <c r="C22" s="34">
        <v>22</v>
      </c>
      <c r="D22" s="35">
        <v>26</v>
      </c>
      <c r="E22" s="52">
        <f>C22*D22</f>
        <v>572</v>
      </c>
      <c r="F22" s="53"/>
      <c r="G22" s="54"/>
    </row>
    <row r="23" ht="25" customHeight="1" spans="1:5">
      <c r="A23" s="36" t="s">
        <v>24</v>
      </c>
      <c r="B23" s="36"/>
      <c r="C23" s="36"/>
      <c r="D23" s="36"/>
      <c r="E23" s="55">
        <f>SUM(E18:E22)</f>
        <v>39336</v>
      </c>
    </row>
    <row r="24" ht="25" customHeight="1" spans="1:5">
      <c r="A24" s="37"/>
      <c r="B24" s="37"/>
      <c r="C24" s="38"/>
      <c r="D24" s="37"/>
      <c r="E24" s="37"/>
    </row>
    <row r="25" ht="25" customHeight="1" spans="1:5">
      <c r="A25" s="39"/>
      <c r="B25" s="37"/>
      <c r="C25" s="38"/>
      <c r="D25" s="40"/>
      <c r="E25" s="37"/>
    </row>
    <row r="26" ht="25" customHeight="1" spans="1:5">
      <c r="A26" s="37"/>
      <c r="B26" s="37"/>
      <c r="C26" s="38"/>
      <c r="D26" s="37"/>
      <c r="E26" s="37"/>
    </row>
    <row r="27" ht="25" customHeight="1" spans="1:5">
      <c r="A27" s="37"/>
      <c r="B27" s="37"/>
      <c r="C27" s="38"/>
      <c r="D27" s="37"/>
      <c r="E27" s="37"/>
    </row>
    <row r="28" ht="25" customHeight="1" spans="1:5">
      <c r="A28" s="37"/>
      <c r="B28" s="37"/>
      <c r="C28" s="38"/>
      <c r="D28" s="37"/>
      <c r="E28" s="37"/>
    </row>
    <row r="33" customHeight="1" spans="4:4">
      <c r="D33" s="41"/>
    </row>
    <row r="34" customHeight="1" spans="4:4">
      <c r="D34" s="41"/>
    </row>
    <row r="35" customHeight="1" spans="4:4">
      <c r="D35" s="41"/>
    </row>
    <row r="36" customHeight="1" spans="4:4">
      <c r="D36" s="42"/>
    </row>
    <row r="37" customHeight="1" spans="4:4">
      <c r="D37" s="42"/>
    </row>
    <row r="38" customHeight="1" spans="4:4">
      <c r="D38" s="43"/>
    </row>
    <row r="39" customHeight="1" spans="4:4">
      <c r="D39" s="44"/>
    </row>
    <row r="40" customHeight="1" spans="4:5">
      <c r="D40" s="45"/>
      <c r="E40" s="56"/>
    </row>
    <row r="41" customHeight="1" spans="4:4">
      <c r="D41" s="46"/>
    </row>
    <row r="43" customHeight="1" spans="4:5">
      <c r="D43" s="41"/>
      <c r="E43" s="41"/>
    </row>
    <row r="44" customHeight="1" spans="4:5">
      <c r="D44" s="41"/>
      <c r="E44" s="41"/>
    </row>
    <row r="45" customHeight="1" spans="4:5">
      <c r="D45" s="41"/>
      <c r="E45" s="42"/>
    </row>
    <row r="46" customHeight="1" spans="4:5">
      <c r="D46" s="41"/>
      <c r="E46" s="42"/>
    </row>
    <row r="47" customHeight="1" spans="4:5">
      <c r="D47" s="43"/>
      <c r="E47" s="43"/>
    </row>
    <row r="48" customHeight="1" spans="4:5">
      <c r="D48" s="41"/>
      <c r="E48" s="44"/>
    </row>
    <row r="49" customHeight="1" spans="4:5">
      <c r="D49" s="45"/>
      <c r="E49" s="57"/>
    </row>
    <row r="50" customHeight="1" spans="4:5">
      <c r="D50" s="46"/>
      <c r="E50" s="58"/>
    </row>
    <row r="57" customHeight="1" spans="4:4">
      <c r="D57" s="47"/>
    </row>
  </sheetData>
  <mergeCells count="9">
    <mergeCell ref="A4:B4"/>
    <mergeCell ref="A11:B11"/>
    <mergeCell ref="D11:E11"/>
    <mergeCell ref="A23:D23"/>
    <mergeCell ref="D6:D8"/>
    <mergeCell ref="E6:E8"/>
    <mergeCell ref="A12:B16"/>
    <mergeCell ref="D12:E16"/>
    <mergeCell ref="D1:E3"/>
  </mergeCells>
  <pageMargins left="0.275" right="0.275" top="0.75" bottom="1.77152777777778" header="0.3" footer="0.3"/>
  <pageSetup paperSize="9" scale="55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 79</dc:creator>
  <cp:lastModifiedBy>王志艳</cp:lastModifiedBy>
  <dcterms:created xsi:type="dcterms:W3CDTF">2019-04-05T16:21:00Z</dcterms:created>
  <cp:lastPrinted>2026-01-29T18:04:00Z</cp:lastPrinted>
  <dcterms:modified xsi:type="dcterms:W3CDTF">2026-08-28T16:06:20Z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DF88B7F3D2E5FCF97C41916A054F465A_43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